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0"/>
  </bookViews>
  <sheets>
    <sheet name="cardiologia" sheetId="1" r:id="rId1"/>
    <sheet name="cardiologia anagrafica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<sst xmlns="http://schemas.openxmlformats.org/spreadsheetml/2006/main" count="56" uniqueCount="46">
  <si>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</si>
  <si>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</si>
  <si>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</si>
  <si>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</si>
  <si>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</si>
  <si>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</si>
  <si>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</si>
  <si>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</si>
  <si>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</si>
  <si>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</si>
  <si>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</si>
  <si>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</si>
  <si>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</si>
  <si>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</si>
  <si>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</si>
  <si>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</si>
  <si>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</si>
  <si>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</si>
  <si>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</si>
  <si>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</si>
  <si>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</si>
  <si>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</si>
  <si>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</si>
  <si>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</si>
  <si>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</si>
  <si>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</si>
  <si>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</si>
  <si>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</si>
  <si>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</si>
  <si>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</si>
  <si>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</si>
  <si>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</si>
  <si>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</si>
  <si>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</si>
  <si>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</si>
  <si>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</si>
  <si>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</si>
  <si>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</si>
  <si>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</si>
  <si>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</si>
  <si>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</si>
  <si>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</si>
  <si>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</si>
  <si>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</si>
  <si>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</si>
  <si>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CARDIOLOGIA: ottobre - dicembre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</si>
</sst>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soddisfazione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25"/>
          <c:y val="0.10125"/>
          <c:w val="0.900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cardiologia!$C$2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cardiologia!$A$3:$A$15</c:f>
              <c:strCache/>
            </c:strRef>
          </c:cat>
          <c:val>
            <c:numRef>
              <c:f>cardiologia!$C$3:$C$15</c:f>
              <c:numCache/>
            </c:numRef>
          </c:val>
        </c:ser>
        <c:ser>
          <c:idx val="1"/>
          <c:order val="1"/>
          <c:tx>
            <c:strRef>
              <c:f>cardiologia!$E$2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cardiologia!$A$3:$A$15</c:f>
              <c:strCache/>
            </c:strRef>
          </c:cat>
          <c:val>
            <c:numRef>
              <c:f>cardiologia!$E$3:$E$15</c:f>
              <c:numCache/>
            </c:numRef>
          </c:val>
        </c:ser>
        <c:ser>
          <c:idx val="2"/>
          <c:order val="2"/>
          <c:tx>
            <c:strRef>
              <c:f>cardiologia!$G$2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cardiologia!$A$3:$A$15</c:f>
              <c:strCache/>
            </c:strRef>
          </c:cat>
          <c:val>
            <c:numRef>
              <c:f>cardiologia!$G$3:$G$15</c:f>
              <c:numCache/>
            </c:numRef>
          </c:val>
        </c:ser>
        <c:ser>
          <c:idx val="3"/>
          <c:order val="3"/>
          <c:tx>
            <c:strRef>
              <c:f>cardiologia!$I$2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cardiologia!$A$3:$A$15</c:f>
              <c:strCache/>
            </c:strRef>
          </c:cat>
          <c:val>
            <c:numRef>
              <c:f>cardiologia!$I$3:$I$15</c:f>
              <c:numCache/>
            </c:numRef>
          </c:val>
        </c:ser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1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2775"/>
          <c:w val="0.088"/>
          <c:h val="0.2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chi compila</a:t>
            </a:r>
          </a:p>
        </c:rich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'cardiologia anagrafica '!$J$1:$J$5</c:f>
              <c:strCache/>
            </c:strRef>
          </c:cat>
          <c:val>
            <c:numRef>
              <c:f>'cardiologia anagrafica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25"/>
          <c:y val="0.3115"/>
          <c:w val="0.684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'cardiologia anagrafica '!$J$8:$J$11</c:f>
              <c:strCache/>
            </c:strRef>
          </c:cat>
          <c:val>
            <c:numRef>
              <c:f>'cardiologia anagrafica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età</a:t>
            </a:r>
          </a:p>
        </c:rich>
      </c:tx>
      <c:layout>
        <c:manualLayout>
          <c:xMode val="factor"/>
          <c:yMode val="factor"/>
          <c:x val="-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3145"/>
          <c:w val="0.7347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3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'cardiologia anagrafica '!$J$14:$J$19</c:f>
              <c:strCache/>
            </c:strRef>
          </c:cat>
          <c:val>
            <c:numRef>
              <c:f>'cardiologia anagrafica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titolo di studio</a:t>
            </a:r>
          </a:p>
        </c:rich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375"/>
          <c:y val="0.31625"/>
          <c:w val="0.596"/>
          <c:h val="0.64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'cardiologia anagrafica '!$J$22:$J$28</c:f>
              <c:strCache/>
            </c:strRef>
          </c:cat>
          <c:val>
            <c:numRef>
              <c:f>'cardiologia anagrafica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cardiologia: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75"/>
          <c:y val="0.31875"/>
          <c:w val="0.39575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'cardiologia anagrafica '!$J$32:$J$38</c:f>
              <c:strCache/>
            </c:strRef>
          </c:cat>
          <c:val>
            <c:numRef>
              <c:f>'cardiologia anagrafica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180975</xdr:rowOff>
    </xdr:from>
    <xdr:to>
      <xdr:col>9</xdr:col>
      <xdr:colOff>390525</xdr:colOff>
      <xdr:row>38</xdr:row>
      <xdr:rowOff>28575</xdr:rowOff>
    </xdr:to>
    <xdr:graphicFrame>
      <xdr:nvGraphicFramePr>
        <xdr:cNvPr id="1" name="Grafico 1"/>
        <xdr:cNvGraphicFramePr/>
      </xdr:nvGraphicFramePr>
      <xdr:xfrm>
        <a:off x="0" y="4514850"/>
        <a:ext cx="6257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2">
      <selection activeCell="M20" sqref="M20"/>
    </sheetView>
  </sheetViews>
  <sheetFormatPr defaultColWidth="9.140625" defaultRowHeight="15"/>
  <cols>
    <col min="1" max="1" width="28.57421875" style="0" bestFit="1" customWidth="1"/>
    <col min="2" max="9" width="7.421875" style="0" customWidth="1"/>
    <col min="10" max="10" width="7.00390625" style="0" customWidth="1"/>
  </cols>
  <sheetData>
    <row r="1" spans="1:10" ht="4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8.75" customHeight="1">
      <c r="A3" s="6" t="s">
        <v>8</v>
      </c>
      <c r="B3">
        <v>1</v>
      </c>
      <c r="C3" s="7">
        <f>B3/53%</f>
        <v>1.8867924528301885</v>
      </c>
      <c r="D3" s="8">
        <v>10</v>
      </c>
      <c r="E3" s="7">
        <f>D3/53%</f>
        <v>18.867924528301884</v>
      </c>
      <c r="F3" s="8">
        <v>40</v>
      </c>
      <c r="G3" s="7">
        <f>F3/53%</f>
        <v>75.47169811320754</v>
      </c>
      <c r="H3">
        <v>2</v>
      </c>
      <c r="I3" s="7">
        <f>H3/53%</f>
        <v>3.773584905660377</v>
      </c>
      <c r="J3">
        <v>53</v>
      </c>
    </row>
    <row r="4" spans="1:10" ht="18.75" customHeight="1">
      <c r="A4" s="6" t="s">
        <v>9</v>
      </c>
      <c r="B4">
        <v>1</v>
      </c>
      <c r="C4" s="7">
        <f aca="true" t="shared" si="0" ref="C4:C15">B4/53%</f>
        <v>1.8867924528301885</v>
      </c>
      <c r="D4">
        <v>12</v>
      </c>
      <c r="E4" s="7">
        <f aca="true" t="shared" si="1" ref="E4:E15">D4/53%</f>
        <v>22.641509433962263</v>
      </c>
      <c r="F4">
        <v>39</v>
      </c>
      <c r="G4" s="7">
        <f aca="true" t="shared" si="2" ref="G4:G15">F4/53%</f>
        <v>73.58490566037736</v>
      </c>
      <c r="H4">
        <v>1</v>
      </c>
      <c r="I4" s="7">
        <f aca="true" t="shared" si="3" ref="I4:I15">H4/53%</f>
        <v>1.8867924528301885</v>
      </c>
      <c r="J4">
        <v>53</v>
      </c>
    </row>
    <row r="5" spans="1:10" ht="18.75" customHeight="1">
      <c r="A5" s="6" t="s">
        <v>10</v>
      </c>
      <c r="B5">
        <v>1</v>
      </c>
      <c r="C5" s="7">
        <f t="shared" si="0"/>
        <v>1.8867924528301885</v>
      </c>
      <c r="D5">
        <v>11</v>
      </c>
      <c r="E5" s="7">
        <f t="shared" si="1"/>
        <v>20.754716981132074</v>
      </c>
      <c r="F5">
        <v>40</v>
      </c>
      <c r="G5" s="7">
        <f t="shared" si="2"/>
        <v>75.47169811320754</v>
      </c>
      <c r="H5">
        <v>1</v>
      </c>
      <c r="I5" s="7">
        <f t="shared" si="3"/>
        <v>1.8867924528301885</v>
      </c>
      <c r="J5">
        <v>53</v>
      </c>
    </row>
    <row r="6" spans="1:10" ht="18.75" customHeight="1">
      <c r="A6" s="6" t="s">
        <v>11</v>
      </c>
      <c r="B6">
        <v>1</v>
      </c>
      <c r="C6" s="7">
        <f t="shared" si="0"/>
        <v>1.8867924528301885</v>
      </c>
      <c r="D6">
        <v>10</v>
      </c>
      <c r="E6" s="7">
        <f t="shared" si="1"/>
        <v>18.867924528301884</v>
      </c>
      <c r="F6">
        <v>39</v>
      </c>
      <c r="G6" s="7">
        <f t="shared" si="2"/>
        <v>73.58490566037736</v>
      </c>
      <c r="H6">
        <v>3</v>
      </c>
      <c r="I6" s="7">
        <f t="shared" si="3"/>
        <v>5.660377358490566</v>
      </c>
      <c r="J6">
        <v>53</v>
      </c>
    </row>
    <row r="7" spans="1:10" ht="18.75" customHeight="1">
      <c r="A7" s="6" t="s">
        <v>12</v>
      </c>
      <c r="B7">
        <v>1</v>
      </c>
      <c r="C7" s="7">
        <f t="shared" si="0"/>
        <v>1.8867924528301885</v>
      </c>
      <c r="D7">
        <v>9</v>
      </c>
      <c r="E7" s="7">
        <f t="shared" si="1"/>
        <v>16.9811320754717</v>
      </c>
      <c r="F7">
        <v>42</v>
      </c>
      <c r="G7" s="7">
        <f t="shared" si="2"/>
        <v>79.24528301886792</v>
      </c>
      <c r="H7">
        <v>1</v>
      </c>
      <c r="I7" s="7">
        <f t="shared" si="3"/>
        <v>1.8867924528301885</v>
      </c>
      <c r="J7">
        <v>53</v>
      </c>
    </row>
    <row r="8" spans="1:10" ht="18.75" customHeight="1">
      <c r="A8" s="6" t="s">
        <v>13</v>
      </c>
      <c r="B8">
        <v>6</v>
      </c>
      <c r="C8" s="7">
        <f t="shared" si="0"/>
        <v>11.320754716981131</v>
      </c>
      <c r="D8">
        <v>23</v>
      </c>
      <c r="E8" s="7">
        <f t="shared" si="1"/>
        <v>43.39622641509434</v>
      </c>
      <c r="F8">
        <v>22</v>
      </c>
      <c r="G8" s="7">
        <f t="shared" si="2"/>
        <v>41.50943396226415</v>
      </c>
      <c r="H8">
        <v>2</v>
      </c>
      <c r="I8" s="7">
        <f t="shared" si="3"/>
        <v>3.773584905660377</v>
      </c>
      <c r="J8">
        <v>53</v>
      </c>
    </row>
    <row r="9" spans="1:10" ht="18.75" customHeight="1">
      <c r="A9" s="6" t="s">
        <v>14</v>
      </c>
      <c r="B9">
        <v>12</v>
      </c>
      <c r="C9" s="7">
        <f t="shared" si="0"/>
        <v>22.641509433962263</v>
      </c>
      <c r="D9">
        <v>30</v>
      </c>
      <c r="E9" s="7">
        <f t="shared" si="1"/>
        <v>56.60377358490566</v>
      </c>
      <c r="F9">
        <v>9</v>
      </c>
      <c r="G9" s="7">
        <f t="shared" si="2"/>
        <v>16.9811320754717</v>
      </c>
      <c r="H9">
        <v>2</v>
      </c>
      <c r="I9" s="7">
        <f t="shared" si="3"/>
        <v>3.773584905660377</v>
      </c>
      <c r="J9">
        <v>53</v>
      </c>
    </row>
    <row r="10" spans="1:10" ht="18.75" customHeight="1">
      <c r="A10" s="6" t="s">
        <v>15</v>
      </c>
      <c r="B10">
        <v>4</v>
      </c>
      <c r="C10" s="7">
        <f t="shared" si="0"/>
        <v>7.547169811320754</v>
      </c>
      <c r="D10">
        <v>12</v>
      </c>
      <c r="E10" s="7">
        <f t="shared" si="1"/>
        <v>22.641509433962263</v>
      </c>
      <c r="F10">
        <v>35</v>
      </c>
      <c r="G10" s="7">
        <f t="shared" si="2"/>
        <v>66.0377358490566</v>
      </c>
      <c r="H10">
        <v>2</v>
      </c>
      <c r="I10" s="7">
        <f t="shared" si="3"/>
        <v>3.773584905660377</v>
      </c>
      <c r="J10">
        <v>53</v>
      </c>
    </row>
    <row r="11" spans="1:10" ht="18.75" customHeight="1">
      <c r="A11" s="6" t="s">
        <v>16</v>
      </c>
      <c r="B11">
        <v>1</v>
      </c>
      <c r="C11" s="7">
        <f t="shared" si="0"/>
        <v>1.8867924528301885</v>
      </c>
      <c r="D11">
        <v>7</v>
      </c>
      <c r="E11" s="7">
        <f t="shared" si="1"/>
        <v>13.20754716981132</v>
      </c>
      <c r="F11">
        <v>43</v>
      </c>
      <c r="G11" s="7">
        <f t="shared" si="2"/>
        <v>81.13207547169812</v>
      </c>
      <c r="H11">
        <v>2</v>
      </c>
      <c r="I11" s="7">
        <f t="shared" si="3"/>
        <v>3.773584905660377</v>
      </c>
      <c r="J11">
        <v>53</v>
      </c>
    </row>
    <row r="12" spans="1:10" ht="18.75" customHeight="1">
      <c r="A12" s="6" t="s">
        <v>17</v>
      </c>
      <c r="B12">
        <v>2</v>
      </c>
      <c r="C12" s="7">
        <f t="shared" si="0"/>
        <v>3.773584905660377</v>
      </c>
      <c r="D12">
        <v>12</v>
      </c>
      <c r="E12" s="7">
        <f t="shared" si="1"/>
        <v>22.641509433962263</v>
      </c>
      <c r="F12">
        <v>38</v>
      </c>
      <c r="G12" s="7">
        <f t="shared" si="2"/>
        <v>71.69811320754717</v>
      </c>
      <c r="H12">
        <v>1</v>
      </c>
      <c r="I12" s="7">
        <f t="shared" si="3"/>
        <v>1.8867924528301885</v>
      </c>
      <c r="J12">
        <v>53</v>
      </c>
    </row>
    <row r="13" spans="1:10" ht="18.75" customHeight="1">
      <c r="A13" s="6" t="s">
        <v>18</v>
      </c>
      <c r="B13">
        <v>3</v>
      </c>
      <c r="C13" s="7">
        <f t="shared" si="0"/>
        <v>5.660377358490566</v>
      </c>
      <c r="D13">
        <v>17</v>
      </c>
      <c r="E13" s="7">
        <f t="shared" si="1"/>
        <v>32.075471698113205</v>
      </c>
      <c r="F13">
        <v>31</v>
      </c>
      <c r="G13" s="7">
        <f t="shared" si="2"/>
        <v>58.490566037735846</v>
      </c>
      <c r="H13">
        <v>2</v>
      </c>
      <c r="I13" s="7">
        <f t="shared" si="3"/>
        <v>3.773584905660377</v>
      </c>
      <c r="J13">
        <v>53</v>
      </c>
    </row>
    <row r="14" spans="1:10" ht="18.75" customHeight="1">
      <c r="A14" s="6" t="s">
        <v>19</v>
      </c>
      <c r="B14">
        <v>1</v>
      </c>
      <c r="C14" s="7">
        <f t="shared" si="0"/>
        <v>1.8867924528301885</v>
      </c>
      <c r="D14">
        <v>16</v>
      </c>
      <c r="E14" s="7">
        <f t="shared" si="1"/>
        <v>30.188679245283016</v>
      </c>
      <c r="F14">
        <v>34</v>
      </c>
      <c r="G14" s="7">
        <f t="shared" si="2"/>
        <v>64.15094339622641</v>
      </c>
      <c r="H14">
        <v>2</v>
      </c>
      <c r="I14" s="7">
        <f t="shared" si="3"/>
        <v>3.773584905660377</v>
      </c>
      <c r="J14">
        <v>53</v>
      </c>
    </row>
    <row r="15" spans="1:10" ht="18.75" customHeight="1">
      <c r="A15" s="6" t="s">
        <v>20</v>
      </c>
      <c r="B15">
        <v>1</v>
      </c>
      <c r="C15" s="7">
        <f t="shared" si="0"/>
        <v>1.8867924528301885</v>
      </c>
      <c r="D15">
        <v>16</v>
      </c>
      <c r="E15" s="7">
        <f t="shared" si="1"/>
        <v>30.188679245283016</v>
      </c>
      <c r="F15">
        <v>33</v>
      </c>
      <c r="G15" s="7">
        <f t="shared" si="2"/>
        <v>62.264150943396224</v>
      </c>
      <c r="H15">
        <v>3</v>
      </c>
      <c r="I15" s="7">
        <f t="shared" si="3"/>
        <v>5.660377358490566</v>
      </c>
      <c r="J15">
        <v>53</v>
      </c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6">
      <selection activeCell="P29" sqref="P29"/>
    </sheetView>
  </sheetViews>
  <sheetFormatPr defaultColWidth="9.140625" defaultRowHeight="15"/>
  <cols>
    <col min="1" max="1" width="11.8515625" style="0" customWidth="1"/>
  </cols>
  <sheetData>
    <row r="1" spans="10:11" ht="15">
      <c r="J1" s="9" t="s">
        <v>21</v>
      </c>
      <c r="K1" s="10"/>
    </row>
    <row r="2" spans="10:11" ht="15">
      <c r="J2" s="10" t="s">
        <v>22</v>
      </c>
      <c r="K2" s="10">
        <v>24</v>
      </c>
    </row>
    <row r="3" spans="10:11" ht="15">
      <c r="J3" s="10" t="s">
        <v>6</v>
      </c>
      <c r="K3" s="10">
        <v>7</v>
      </c>
    </row>
    <row r="4" spans="10:11" ht="15">
      <c r="J4" s="10" t="s">
        <v>23</v>
      </c>
      <c r="K4" s="10">
        <v>21</v>
      </c>
    </row>
    <row r="5" spans="10:11" ht="15">
      <c r="J5" s="10" t="s">
        <v>24</v>
      </c>
      <c r="K5" s="10">
        <v>1</v>
      </c>
    </row>
    <row r="7" spans="10:11" ht="15">
      <c r="J7" s="9" t="s">
        <v>25</v>
      </c>
      <c r="K7" s="10"/>
    </row>
    <row r="8" spans="10:11" ht="15">
      <c r="J8" s="10" t="s">
        <v>26</v>
      </c>
      <c r="K8" s="10">
        <v>20</v>
      </c>
    </row>
    <row r="9" spans="10:11" ht="15">
      <c r="J9" s="10" t="s">
        <v>27</v>
      </c>
      <c r="K9" s="10">
        <v>30</v>
      </c>
    </row>
    <row r="10" spans="10:11" ht="15">
      <c r="J10" s="10" t="s">
        <v>23</v>
      </c>
      <c r="K10" s="10">
        <v>2</v>
      </c>
    </row>
    <row r="11" spans="10:11" ht="15">
      <c r="J11" s="10" t="s">
        <v>24</v>
      </c>
      <c r="K11" s="10">
        <v>1</v>
      </c>
    </row>
    <row r="13" spans="10:11" ht="15">
      <c r="J13" s="9" t="s">
        <v>28</v>
      </c>
      <c r="K13" s="10"/>
    </row>
    <row r="14" spans="10:11" ht="15">
      <c r="J14" s="10" t="s">
        <v>29</v>
      </c>
      <c r="K14" s="10">
        <v>0</v>
      </c>
    </row>
    <row r="15" spans="10:11" ht="15">
      <c r="J15" s="10" t="s">
        <v>30</v>
      </c>
      <c r="K15" s="10">
        <v>0</v>
      </c>
    </row>
    <row r="16" spans="10:11" ht="15">
      <c r="J16" s="10" t="s">
        <v>31</v>
      </c>
      <c r="K16" s="10">
        <v>15</v>
      </c>
    </row>
    <row r="17" spans="10:11" ht="15">
      <c r="J17" s="10" t="s">
        <v>32</v>
      </c>
      <c r="K17" s="10">
        <v>29</v>
      </c>
    </row>
    <row r="18" spans="10:11" ht="15">
      <c r="J18" s="10" t="s">
        <v>23</v>
      </c>
      <c r="K18" s="10">
        <v>8</v>
      </c>
    </row>
    <row r="19" spans="10:11" ht="15">
      <c r="J19" s="10" t="s">
        <v>24</v>
      </c>
      <c r="K19" s="10">
        <v>1</v>
      </c>
    </row>
    <row r="21" spans="10:11" ht="15">
      <c r="J21" s="9" t="s">
        <v>33</v>
      </c>
      <c r="K21" s="10"/>
    </row>
    <row r="22" spans="10:11" ht="15">
      <c r="J22" s="10" t="s">
        <v>34</v>
      </c>
      <c r="K22" s="10">
        <v>16</v>
      </c>
    </row>
    <row r="23" spans="10:11" ht="15">
      <c r="J23" s="10" t="s">
        <v>35</v>
      </c>
      <c r="K23" s="10">
        <v>11</v>
      </c>
    </row>
    <row r="24" spans="10:11" ht="15">
      <c r="J24" s="10" t="s">
        <v>36</v>
      </c>
      <c r="K24" s="10">
        <v>10</v>
      </c>
    </row>
    <row r="25" spans="10:11" ht="15">
      <c r="J25" s="11" t="s">
        <v>37</v>
      </c>
      <c r="K25" s="10">
        <v>5</v>
      </c>
    </row>
    <row r="26" spans="10:11" ht="15">
      <c r="J26" s="10" t="s">
        <v>38</v>
      </c>
      <c r="K26" s="10">
        <v>5</v>
      </c>
    </row>
    <row r="27" spans="10:11" ht="15">
      <c r="J27" s="10" t="s">
        <v>23</v>
      </c>
      <c r="K27" s="10">
        <v>5</v>
      </c>
    </row>
    <row r="28" spans="10:11" ht="15">
      <c r="J28" s="10" t="s">
        <v>24</v>
      </c>
      <c r="K28" s="10">
        <v>1</v>
      </c>
    </row>
    <row r="31" spans="10:11" ht="15">
      <c r="J31" s="9" t="s">
        <v>39</v>
      </c>
      <c r="K31" s="10"/>
    </row>
    <row r="32" spans="10:11" ht="15">
      <c r="J32" s="10" t="s">
        <v>40</v>
      </c>
      <c r="K32" s="10"/>
    </row>
    <row r="33" spans="10:11" ht="15">
      <c r="J33" s="10" t="s">
        <v>41</v>
      </c>
      <c r="K33" s="10"/>
    </row>
    <row r="34" spans="10:11" ht="15">
      <c r="J34" s="10" t="s">
        <v>42</v>
      </c>
      <c r="K34" s="10">
        <v>12</v>
      </c>
    </row>
    <row r="35" spans="10:11" ht="15">
      <c r="J35" s="10" t="s">
        <v>43</v>
      </c>
      <c r="K35" s="10">
        <v>34</v>
      </c>
    </row>
    <row r="36" spans="10:11" ht="15">
      <c r="J36" s="10" t="s">
        <v>44</v>
      </c>
      <c r="K36" s="10"/>
    </row>
    <row r="37" spans="10:11" ht="15">
      <c r="J37" s="10" t="s">
        <v>23</v>
      </c>
      <c r="K37" s="10">
        <v>6</v>
      </c>
    </row>
    <row r="38" spans="10:11" ht="15">
      <c r="J38" s="10" t="s">
        <v>24</v>
      </c>
      <c r="K38" s="1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cp:lastPrinted>2014-04-10T09:47:51Z</cp:lastPrinted>
  <dcterms:created xsi:type="dcterms:W3CDTF">2014-03-28T13:23:44Z</dcterms:created>
  <dcterms:modified xsi:type="dcterms:W3CDTF">2014-04-10T09:48:08Z</dcterms:modified>
  <cp:category/>
  <cp:version/>
  <cp:contentType/>
  <cp:contentStatus/>
</cp:coreProperties>
</file>