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979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C8" i="1"/>
  <c r="B8"/>
  <c r="C5" l="1"/>
</calcChain>
</file>

<file path=xl/sharedStrings.xml><?xml version="1.0" encoding="utf-8"?>
<sst xmlns="http://schemas.openxmlformats.org/spreadsheetml/2006/main" count="8" uniqueCount="8">
  <si>
    <t>Area Dirigenza Medica</t>
  </si>
  <si>
    <t>Area Dirigenza SPTA</t>
  </si>
  <si>
    <t>Comparto</t>
  </si>
  <si>
    <t>Totale</t>
  </si>
  <si>
    <t>Peronale in servizio presso l'AV2. ammontare complessivo dei premi</t>
  </si>
  <si>
    <t>Area Vasta n.2 - Anno 2015</t>
  </si>
  <si>
    <t>Ammontare dei premi stanziat ai sensi del CCIA vigente</t>
  </si>
  <si>
    <t xml:space="preserve">Ammontare complessivo dei premi distribuiti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</si>
</sst>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C16" sqref="C16"/>
    </sheetView>
  </sheetViews>
  <sheetFormatPr defaultRowHeight="15"/>
  <cols>
    <col min="1" max="1" width="24.7109375" customWidth="1"/>
    <col min="2" max="3" width="33.85546875" customWidth="1"/>
  </cols>
  <sheetData>
    <row r="1" spans="1:3">
      <c r="A1" s="5" t="s">
        <v>5</v>
      </c>
      <c r="B1" s="5"/>
      <c r="C1" s="5"/>
    </row>
    <row r="2" spans="1:3">
      <c r="A2" s="5" t="s">
        <v>4</v>
      </c>
      <c r="B2" s="5"/>
      <c r="C2" s="5"/>
    </row>
    <row r="4" spans="1:3" ht="30">
      <c r="A4" s="2"/>
      <c r="B4" s="3" t="s">
        <v>6</v>
      </c>
      <c r="C4" s="3" t="s">
        <v>7</v>
      </c>
    </row>
    <row r="5" spans="1:3">
      <c r="A5" s="2" t="s">
        <v>0</v>
      </c>
      <c r="B5" s="4">
        <v>1718929.11</v>
      </c>
      <c r="C5" s="4">
        <f>46871.79+9120</f>
        <v>55991.79</v>
      </c>
    </row>
    <row r="6" spans="1:3">
      <c r="A6" s="2" t="s">
        <v>1</v>
      </c>
      <c r="B6" s="4">
        <v>486831.94</v>
      </c>
      <c r="C6" s="4">
        <v>30457.43</v>
      </c>
    </row>
    <row r="7" spans="1:3">
      <c r="A7" s="2" t="s">
        <v>2</v>
      </c>
      <c r="B7" s="4">
        <v>3019925.07</v>
      </c>
      <c r="C7" s="4">
        <v>3008986.53</v>
      </c>
    </row>
    <row r="8" spans="1:3">
      <c r="A8" s="2" t="s">
        <v>3</v>
      </c>
      <c r="B8" s="4">
        <f>SUM(B5:B7)</f>
        <v>5225686.12</v>
      </c>
      <c r="C8" s="4">
        <f>SUM(C5:C7)</f>
        <v>3095435.75</v>
      </c>
    </row>
    <row r="11" spans="1:3">
      <c r="A11" s="1">
        <v>42818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Bigelli</dc:creator>
  <cp:lastModifiedBy>michele.allegrezza</cp:lastModifiedBy>
  <cp:lastPrinted>2017-03-27T06:56:16Z</cp:lastPrinted>
  <dcterms:created xsi:type="dcterms:W3CDTF">2017-03-24T09:46:18Z</dcterms:created>
  <dcterms:modified xsi:type="dcterms:W3CDTF">2017-03-27T08:23:58Z</dcterms:modified>
</cp:coreProperties>
</file>